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<sst xmlns="http://schemas.openxmlformats.org/spreadsheetml/2006/main" count="127" uniqueCount="69">
  <si>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</si>
  <si>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</si>
  <si>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</si>
  <si>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</si>
  <si>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</si>
  <si>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</si>
  <si>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</si>
  <si>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</si>
  <si>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</si>
  <si>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</si>
  <si>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</si>
  <si>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</si>
  <si>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</si>
  <si>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</si>
  <si>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</si>
  <si>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</si>
  <si>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</si>
  <si>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</si>
  <si>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</si>
  <si>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</si>
  <si>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</si>
  <si>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</si>
  <si>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</si>
  <si>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</si>
  <si>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</si>
  <si>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</si>
  <si>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</si>
  <si>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</si>
  <si>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</si>
  <si>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</si>
  <si>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</si>
  <si>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</si>
  <si>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</si>
  <si>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</si>
  <si>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</si>
  <si>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</si>
  <si>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</si>
  <si>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</si>
  <si>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</si>
  <si>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</si>
  <si>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</si>
  <si>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</si>
  <si>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</si>
  <si>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</si>
  <si>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</si>
  <si>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</si>
  <si>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</si>
  <si>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</si>
  <si>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</si>
  <si>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</si>
  <si>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</si>
  <si>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</si>
  <si>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</si>
  <si>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</si>
  <si>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</si>
  <si>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</si>
  <si>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</si>
  <si>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</si>
  <si>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</si>
  <si>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</si>
  <si>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</si>
  <si>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>1. Муниципальный контракт №0156300022316000027-0148083-01 (15/К216) от 18.07.2016</t>
  </si>
  <si>
    <t>Администрация Осинского городского поселения Осинского муниципального района</t>
  </si>
  <si>
    <t>ПАО "Сбербанк России"</t>
  </si>
  <si>
    <t>руб.</t>
  </si>
  <si>
    <t>финансирование дефицита бюджета</t>
  </si>
  <si>
    <t>Кузнецова Л.П.</t>
  </si>
  <si>
    <t>на 01 июня 2017 года</t>
  </si>
  <si>
    <t>31 мая 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</si>
</sst>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7715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Руководитель  финансового органа</a:t>
            </a: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19051</xdr:rowOff>
    </xdr:from>
    <xdr:to>
      <xdr:col>12</xdr:col>
      <xdr:colOff>752475</xdr:colOff>
      <xdr:row>24</xdr:row>
      <xdr:rowOff>123825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8515351"/>
          <a:ext cx="8658225" cy="295274"/>
          <a:chOff x="12700" y="2322566"/>
          <a:chExt cx="5713729" cy="440791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33852" y="2322566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Чугайнова О.Ю.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topLeftCell="I7" workbookViewId="0">
      <selection activeCell="W18" sqref="W18:Z18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9" t="s">
        <v>0</v>
      </c>
      <c r="R3" s="50"/>
      <c r="S3" s="50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1" t="s">
        <v>0</v>
      </c>
      <c r="AJ3" s="52"/>
      <c r="AK3" s="52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 t="s">
        <v>1</v>
      </c>
      <c r="R4" s="54"/>
      <c r="S4" s="54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5" t="s">
        <v>2</v>
      </c>
      <c r="AJ4" s="54"/>
      <c r="AK4" s="54"/>
    </row>
    <row r="5" spans="1:37" ht="18.75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7" t="s">
        <v>67</v>
      </c>
      <c r="B9" s="57"/>
      <c r="C9" s="5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7" t="s">
        <v>5</v>
      </c>
      <c r="B12" s="47" t="s">
        <v>6</v>
      </c>
      <c r="C12" s="47" t="s">
        <v>7</v>
      </c>
      <c r="D12" s="47" t="s">
        <v>8</v>
      </c>
      <c r="E12" s="47" t="s">
        <v>9</v>
      </c>
      <c r="F12" s="47" t="s">
        <v>10</v>
      </c>
      <c r="G12" s="47" t="s">
        <v>11</v>
      </c>
      <c r="H12" s="47" t="s">
        <v>12</v>
      </c>
      <c r="I12" s="47" t="s">
        <v>13</v>
      </c>
      <c r="J12" s="47" t="s">
        <v>14</v>
      </c>
      <c r="K12" s="47"/>
      <c r="L12" s="47"/>
      <c r="M12" s="47" t="s">
        <v>15</v>
      </c>
      <c r="N12" s="48" t="s">
        <v>16</v>
      </c>
      <c r="O12" s="48"/>
      <c r="P12" s="48"/>
      <c r="Q12" s="48"/>
      <c r="R12" s="48"/>
      <c r="S12" s="48"/>
      <c r="T12" s="48"/>
      <c r="U12" s="47" t="s">
        <v>17</v>
      </c>
      <c r="V12" s="47"/>
      <c r="W12" s="47"/>
      <c r="X12" s="47"/>
      <c r="Y12" s="47"/>
      <c r="Z12" s="47"/>
      <c r="AA12" s="47"/>
      <c r="AB12" s="48"/>
      <c r="AC12" s="47" t="s">
        <v>18</v>
      </c>
      <c r="AD12" s="47"/>
      <c r="AE12" s="47"/>
      <c r="AF12" s="47"/>
      <c r="AG12" s="47"/>
      <c r="AH12" s="47"/>
      <c r="AI12" s="47"/>
      <c r="AJ12" s="48"/>
      <c r="AK12" s="47" t="s">
        <v>19</v>
      </c>
    </row>
    <row r="13" spans="1:37" ht="89.25" x14ac:dyDescent="0.2">
      <c r="A13" s="47"/>
      <c r="B13" s="47"/>
      <c r="C13" s="47" t="s">
        <v>20</v>
      </c>
      <c r="D13" s="47" t="s">
        <v>20</v>
      </c>
      <c r="E13" s="48"/>
      <c r="F13" s="47"/>
      <c r="G13" s="47"/>
      <c r="H13" s="48"/>
      <c r="I13" s="48"/>
      <c r="J13" s="21" t="s">
        <v>21</v>
      </c>
      <c r="K13" s="21" t="s">
        <v>22</v>
      </c>
      <c r="L13" s="21" t="s">
        <v>23</v>
      </c>
      <c r="M13" s="48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7"/>
    </row>
    <row r="14" spans="1:37" ht="25.5" x14ac:dyDescent="0.2">
      <c r="A14" s="22" t="s">
        <v>45</v>
      </c>
      <c r="B14" s="47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634769.36</v>
      </c>
      <c r="L16" s="43">
        <v>3800000</v>
      </c>
      <c r="M16" s="43">
        <f t="shared" ref="M16:AJ18" si="1">M18</f>
        <v>0</v>
      </c>
      <c r="N16" s="43">
        <v>634769.36</v>
      </c>
      <c r="O16" s="43">
        <f t="shared" si="1"/>
        <v>0</v>
      </c>
      <c r="P16" s="43">
        <f t="shared" si="1"/>
        <v>0</v>
      </c>
      <c r="Q16" s="43">
        <v>634769.36</v>
      </c>
      <c r="R16" s="43">
        <v>3800000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>
        <v>148685.10999999999</v>
      </c>
      <c r="X16" s="43">
        <v>4295.8599999999997</v>
      </c>
      <c r="Y16" s="43">
        <v>148685.10999999999</v>
      </c>
      <c r="Z16" s="43">
        <v>4295.8599999999997</v>
      </c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105" x14ac:dyDescent="0.25">
      <c r="A18" s="28" t="s">
        <v>61</v>
      </c>
      <c r="B18" s="29" t="s">
        <v>58</v>
      </c>
      <c r="C18" s="21" t="s">
        <v>62</v>
      </c>
      <c r="D18" s="21" t="s">
        <v>63</v>
      </c>
      <c r="E18" s="21" t="s">
        <v>64</v>
      </c>
      <c r="F18" s="21" t="s">
        <v>65</v>
      </c>
      <c r="G18" s="43">
        <v>3800000</v>
      </c>
      <c r="H18" s="44">
        <v>42577</v>
      </c>
      <c r="I18" s="21">
        <v>13.76</v>
      </c>
      <c r="J18" s="21" t="s">
        <v>56</v>
      </c>
      <c r="K18" s="43">
        <v>634769.36</v>
      </c>
      <c r="L18" s="43">
        <v>3800000</v>
      </c>
      <c r="M18" s="43">
        <f t="shared" si="1"/>
        <v>0</v>
      </c>
      <c r="N18" s="43">
        <v>634769.36</v>
      </c>
      <c r="O18" s="43">
        <f t="shared" si="1"/>
        <v>0</v>
      </c>
      <c r="P18" s="43">
        <f t="shared" si="1"/>
        <v>0</v>
      </c>
      <c r="Q18" s="43">
        <v>634769.36</v>
      </c>
      <c r="R18" s="43">
        <v>3800000</v>
      </c>
      <c r="S18" s="43">
        <v>0</v>
      </c>
      <c r="T18" s="31">
        <v>0</v>
      </c>
      <c r="U18" s="31">
        <v>0</v>
      </c>
      <c r="V18" s="31">
        <v>0</v>
      </c>
      <c r="W18" s="43">
        <v>148685.10999999999</v>
      </c>
      <c r="X18" s="43">
        <v>4295.8599999999997</v>
      </c>
      <c r="Y18" s="43">
        <v>148685.10999999999</v>
      </c>
      <c r="Z18" s="43">
        <v>4295.8599999999997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45"/>
      <c r="R21" s="45"/>
      <c r="S21" s="45"/>
      <c r="T21" s="45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46" t="s">
        <v>66</v>
      </c>
      <c r="L22" s="46"/>
      <c r="M22" s="46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68</v>
      </c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22:M22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2017-07-03T03:45:51Z</dcterms:modified>
</cp:coreProperties>
</file>